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64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<sst xmlns="http://schemas.openxmlformats.org/spreadsheetml/2006/main" count="33" uniqueCount="33">
  <si>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</si>
  <si>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</si>
  <si>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</si>
  <si>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</si>
  <si>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</si>
  <si>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</si>
  <si>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</si>
  <si>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</si>
  <si>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</si>
  <si>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</si>
  <si>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тыс. рублей</t>
  </si>
  <si>
    <t>01 00</t>
  </si>
  <si>
    <t>03 00</t>
  </si>
  <si>
    <t>04 00</t>
  </si>
  <si>
    <t>05 00</t>
  </si>
  <si>
    <t>07 00</t>
  </si>
  <si>
    <t>08 00</t>
  </si>
  <si>
    <t>10 00</t>
  </si>
  <si>
    <t>11 00</t>
  </si>
  <si>
    <t>12 00</t>
  </si>
  <si>
    <t>14 00</t>
  </si>
  <si>
    <t>МЕЖБЮДЖЕТНЫЕ ТРАНСФЕРТЫ ОБЩЕГО ХАРАКТЕРА БЮДЖЕТАМ БЮДЖЕТНОЙ СИСТЕМЫ РОССИЙСКОЙ ФЕДЕРАЦИИ</t>
  </si>
  <si>
    <t>Таблица №2</t>
  </si>
  <si>
    <t>Раздел</t>
  </si>
  <si>
    <t>Наименование раздела</t>
  </si>
  <si>
    <t>Условно утверждаемые расходы</t>
  </si>
  <si>
    <t>02 00</t>
  </si>
  <si>
    <t>НАЦИОНАЛЬНАЯ ОБОРОНА</t>
  </si>
  <si>
    <t>09 00</t>
  </si>
  <si>
    <t>ЗДРАВООХРАНЕНИЕ</t>
  </si>
  <si>
    <t>Структура расходов муниципального района Пестравский Самарской области по разделам классификации расходов бюджетов на 2022 год и на плановый период 2023 и 2024 годов</t>
  </si>
  <si>
    <t>06 00</t>
  </si>
  <si>
    <t>ОХРАНА ОКРУЖАЮЩЕЙ СРЕДЫ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</si>
</sst>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right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indent="7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3">
      <selection activeCell="H9" sqref="H9"/>
    </sheetView>
  </sheetViews>
  <sheetFormatPr defaultColWidth="9.140625" defaultRowHeight="15"/>
  <cols>
    <col min="1" max="1" width="9.140625" style="1" customWidth="1"/>
    <col min="2" max="2" width="48.00390625" style="4" customWidth="1"/>
    <col min="3" max="5" width="14.57421875" style="2" customWidth="1"/>
    <col min="6" max="16384" width="9.140625" style="1" customWidth="1"/>
  </cols>
  <sheetData>
    <row r="1" spans="1:5" ht="18.75">
      <c r="A1" s="21" t="s">
        <v>22</v>
      </c>
      <c r="B1" s="21"/>
      <c r="C1" s="21"/>
      <c r="D1" s="21"/>
      <c r="E1" s="21"/>
    </row>
    <row r="2" spans="1:5" ht="57" customHeight="1">
      <c r="A2" s="19" t="s">
        <v>30</v>
      </c>
      <c r="B2" s="20"/>
      <c r="C2" s="20"/>
      <c r="D2" s="20"/>
      <c r="E2" s="20"/>
    </row>
    <row r="3" ht="18.75">
      <c r="E3" s="13" t="s">
        <v>10</v>
      </c>
    </row>
    <row r="4" spans="1:5" s="5" customFormat="1" ht="39" customHeight="1">
      <c r="A4" s="9" t="s">
        <v>23</v>
      </c>
      <c r="B4" s="10" t="s">
        <v>24</v>
      </c>
      <c r="C4" s="14">
        <v>2022</v>
      </c>
      <c r="D4" s="14">
        <v>2023</v>
      </c>
      <c r="E4" s="11">
        <v>2024</v>
      </c>
    </row>
    <row r="5" spans="1:5" s="3" customFormat="1" ht="39" customHeight="1">
      <c r="A5" s="15" t="s">
        <v>11</v>
      </c>
      <c r="B5" s="16" t="s">
        <v>0</v>
      </c>
      <c r="C5" s="17">
        <v>60143</v>
      </c>
      <c r="D5" s="17">
        <v>55699</v>
      </c>
      <c r="E5" s="17">
        <v>56242</v>
      </c>
    </row>
    <row r="6" spans="1:5" s="3" customFormat="1" ht="39" customHeight="1">
      <c r="A6" s="15" t="s">
        <v>26</v>
      </c>
      <c r="B6" s="16" t="s">
        <v>27</v>
      </c>
      <c r="C6" s="17">
        <v>115</v>
      </c>
      <c r="D6" s="17">
        <v>132</v>
      </c>
      <c r="E6" s="17">
        <v>132</v>
      </c>
    </row>
    <row r="7" spans="1:5" s="3" customFormat="1" ht="57" customHeight="1">
      <c r="A7" s="12" t="s">
        <v>12</v>
      </c>
      <c r="B7" s="7" t="s">
        <v>1</v>
      </c>
      <c r="C7" s="8">
        <v>323</v>
      </c>
      <c r="D7" s="8">
        <v>315</v>
      </c>
      <c r="E7" s="8">
        <v>315</v>
      </c>
    </row>
    <row r="8" spans="1:5" s="3" customFormat="1" ht="18.75">
      <c r="A8" s="12" t="s">
        <v>13</v>
      </c>
      <c r="B8" s="7" t="s">
        <v>2</v>
      </c>
      <c r="C8" s="8">
        <v>21998</v>
      </c>
      <c r="D8" s="8">
        <v>6031</v>
      </c>
      <c r="E8" s="8">
        <v>6012</v>
      </c>
    </row>
    <row r="9" spans="1:5" s="3" customFormat="1" ht="45" customHeight="1">
      <c r="A9" s="12" t="s">
        <v>14</v>
      </c>
      <c r="B9" s="7" t="s">
        <v>3</v>
      </c>
      <c r="C9" s="8">
        <v>19449</v>
      </c>
      <c r="D9" s="8">
        <v>5045</v>
      </c>
      <c r="E9" s="8">
        <v>5045</v>
      </c>
    </row>
    <row r="10" spans="1:5" s="3" customFormat="1" ht="22.5" customHeight="1">
      <c r="A10" s="12" t="s">
        <v>31</v>
      </c>
      <c r="B10" s="7" t="s">
        <v>32</v>
      </c>
      <c r="C10" s="8">
        <v>4750</v>
      </c>
      <c r="D10" s="8">
        <v>2580</v>
      </c>
      <c r="E10" s="8">
        <v>630</v>
      </c>
    </row>
    <row r="11" spans="1:5" s="3" customFormat="1" ht="18.75">
      <c r="A11" s="12" t="s">
        <v>15</v>
      </c>
      <c r="B11" s="7" t="s">
        <v>4</v>
      </c>
      <c r="C11" s="8">
        <v>38013</v>
      </c>
      <c r="D11" s="8">
        <v>29385</v>
      </c>
      <c r="E11" s="8">
        <v>30282</v>
      </c>
    </row>
    <row r="12" spans="1:5" s="3" customFormat="1" ht="18.75">
      <c r="A12" s="12" t="s">
        <v>16</v>
      </c>
      <c r="B12" s="7" t="s">
        <v>5</v>
      </c>
      <c r="C12" s="8">
        <v>50301</v>
      </c>
      <c r="D12" s="8">
        <v>51358</v>
      </c>
      <c r="E12" s="8">
        <v>52769</v>
      </c>
    </row>
    <row r="13" spans="1:5" s="3" customFormat="1" ht="18.75">
      <c r="A13" s="12" t="s">
        <v>28</v>
      </c>
      <c r="B13" s="7" t="s">
        <v>29</v>
      </c>
      <c r="C13" s="8">
        <v>2200</v>
      </c>
      <c r="D13" s="8">
        <v>0</v>
      </c>
      <c r="E13" s="8">
        <v>0</v>
      </c>
    </row>
    <row r="14" spans="1:5" s="3" customFormat="1" ht="18.75">
      <c r="A14" s="12" t="s">
        <v>17</v>
      </c>
      <c r="B14" s="7" t="s">
        <v>6</v>
      </c>
      <c r="C14" s="8">
        <v>3423</v>
      </c>
      <c r="D14" s="8">
        <v>3210</v>
      </c>
      <c r="E14" s="8">
        <v>3270</v>
      </c>
    </row>
    <row r="15" spans="1:5" s="3" customFormat="1" ht="18.75">
      <c r="A15" s="12" t="s">
        <v>18</v>
      </c>
      <c r="B15" s="7" t="s">
        <v>7</v>
      </c>
      <c r="C15" s="8">
        <v>3218</v>
      </c>
      <c r="D15" s="8">
        <v>2110</v>
      </c>
      <c r="E15" s="8">
        <v>2313</v>
      </c>
    </row>
    <row r="16" spans="1:5" s="3" customFormat="1" ht="36.75" customHeight="1">
      <c r="A16" s="12" t="s">
        <v>19</v>
      </c>
      <c r="B16" s="7" t="s">
        <v>8</v>
      </c>
      <c r="C16" s="8">
        <v>780</v>
      </c>
      <c r="D16" s="8">
        <v>780</v>
      </c>
      <c r="E16" s="8">
        <v>780</v>
      </c>
    </row>
    <row r="17" spans="1:5" s="3" customFormat="1" ht="79.5" customHeight="1">
      <c r="A17" s="12" t="s">
        <v>20</v>
      </c>
      <c r="B17" s="7" t="s">
        <v>21</v>
      </c>
      <c r="C17" s="8">
        <v>10000</v>
      </c>
      <c r="D17" s="8">
        <v>0</v>
      </c>
      <c r="E17" s="8">
        <v>0</v>
      </c>
    </row>
    <row r="18" spans="1:5" s="3" customFormat="1" ht="18.75">
      <c r="A18" s="12"/>
      <c r="B18" s="7" t="s">
        <v>25</v>
      </c>
      <c r="C18" s="8">
        <v>0</v>
      </c>
      <c r="D18" s="8">
        <v>4100</v>
      </c>
      <c r="E18" s="8">
        <v>8400</v>
      </c>
    </row>
    <row r="19" spans="1:5" s="3" customFormat="1" ht="18.75">
      <c r="A19" s="18" t="s">
        <v>9</v>
      </c>
      <c r="B19" s="18"/>
      <c r="C19" s="6">
        <f>SUM(C5:C18)</f>
        <v>214713</v>
      </c>
      <c r="D19" s="6">
        <f>SUM(D5:D18)</f>
        <v>160745</v>
      </c>
      <c r="E19" s="6">
        <f>SUM(E5:E18)</f>
        <v>166190</v>
      </c>
    </row>
  </sheetData>
  <sheetProtection/>
  <mergeCells count="3">
    <mergeCell ref="A19:B19"/>
    <mergeCell ref="A2:E2"/>
    <mergeCell ref="A1:E1"/>
  </mergeCells>
  <printOptions/>
  <pageMargins left="0.11811023622047245" right="0.11811023622047245" top="0.15748031496062992" bottom="0.15748031496062992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Любовь Н. Кудрявцева</cp:lastModifiedBy>
  <cp:lastPrinted>2020-11-06T09:07:58Z</cp:lastPrinted>
  <dcterms:created xsi:type="dcterms:W3CDTF">2014-10-30T11:09:15Z</dcterms:created>
  <dcterms:modified xsi:type="dcterms:W3CDTF">2021-11-03T11:13:45Z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2014-10-31T00:00:00Z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1-01/9844</vt:lpwstr>
  </property>
  <property fmtid="{D5CDD505-2E9C-101B-9397-08002B2CF9AE}" pid="10" name="FromDateField">
    <vt:lpwstr>2014-10-31T00:00:00Z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